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6150"/>
  </bookViews>
  <sheets>
    <sheet name="PAGE 1" sheetId="1" r:id="rId1"/>
    <sheet name="IRG 2020" sheetId="2" r:id="rId2"/>
  </sheets>
  <calcPr calcId="125725"/>
</workbook>
</file>

<file path=xl/calcChain.xml><?xml version="1.0" encoding="utf-8"?>
<calcChain xmlns="http://schemas.openxmlformats.org/spreadsheetml/2006/main">
  <c r="F66" i="2"/>
  <c r="C9" s="1"/>
  <c r="E66"/>
  <c r="C8" s="1"/>
  <c r="G66"/>
  <c r="H66"/>
  <c r="F33" i="1" l="1"/>
  <c r="J33"/>
  <c r="I33"/>
  <c r="E33"/>
  <c r="D41" l="1"/>
  <c r="F41"/>
  <c r="J41"/>
  <c r="I41" l="1"/>
  <c r="K43" s="1"/>
  <c r="A14"/>
  <c r="H41"/>
</calcChain>
</file>

<file path=xl/sharedStrings.xml><?xml version="1.0" encoding="utf-8"?>
<sst xmlns="http://schemas.openxmlformats.org/spreadsheetml/2006/main" count="108" uniqueCount="106">
  <si>
    <t>ADMINISTRATION</t>
  </si>
  <si>
    <t xml:space="preserve">الجمهــــوريـــة الجزائريـــتة الديمقــــراطيــة الشعبيــــة </t>
  </si>
  <si>
    <t>DES IMPOTS</t>
  </si>
  <si>
    <t>REPUBLIQUE ALGERIENNE DEMOCRATIQUE &amp;POPULAIRE</t>
  </si>
  <si>
    <t>ٌٌإدارة الضرائب</t>
  </si>
  <si>
    <t>WILAYA</t>
  </si>
  <si>
    <t>ولاية</t>
  </si>
  <si>
    <t>COMMUNE</t>
  </si>
  <si>
    <t xml:space="preserve">الإقتطاعـات من المصـدر الخاص بالضريبــة عـلى الدخل الإجمالي </t>
  </si>
  <si>
    <t>بلدية</t>
  </si>
  <si>
    <t>Retenues à la Source au titre de l'impôt sur le Revenu Global (I.R.G.)</t>
  </si>
  <si>
    <t xml:space="preserve">Cadre à remplir par l'inspection </t>
  </si>
  <si>
    <t>الــــدفــــع الجـــزافـــــي</t>
  </si>
  <si>
    <t>إطار مخصص لمفتشية الضرائب</t>
  </si>
  <si>
    <t>des impôts</t>
  </si>
  <si>
    <t>VERSEMENT  FORFAITAIRE</t>
  </si>
  <si>
    <t>بـ : ..........................</t>
  </si>
  <si>
    <t>d …………………..</t>
  </si>
  <si>
    <t>Accusé de réception envoyé</t>
  </si>
  <si>
    <t>من طرف السيد ................................................................................................................</t>
  </si>
  <si>
    <t>وصل إستلام الإرسال</t>
  </si>
  <si>
    <t>يوم: ............................</t>
  </si>
  <si>
    <t xml:space="preserve">Montant des salaires bruts versés </t>
  </si>
  <si>
    <t xml:space="preserve">Adresse de la Direction </t>
  </si>
  <si>
    <t>actuellement…………………………………………</t>
  </si>
  <si>
    <t>حاليا:.......................................</t>
  </si>
  <si>
    <t xml:space="preserve">عنوان مديرية </t>
  </si>
  <si>
    <t>المبلغ الخام للأجور المدفوعة</t>
  </si>
  <si>
    <t>de l'entreprise</t>
  </si>
  <si>
    <t xml:space="preserve">إلى 01 جانفي........................... </t>
  </si>
  <si>
    <t>الشركة</t>
  </si>
  <si>
    <t>ا......................... دج</t>
  </si>
  <si>
    <t>Sommes versées/Mois</t>
  </si>
  <si>
    <t>Date de la quittance</t>
  </si>
  <si>
    <t>SOMMES VERSEES</t>
  </si>
  <si>
    <t>MONTANTS TOTAL NET</t>
  </si>
  <si>
    <t>RETENU. A LA SOUR. VERSES</t>
  </si>
  <si>
    <r>
      <t xml:space="preserve">     La présente déclaration doit parvenir a l'inspection des        impôts avant le 1</t>
    </r>
    <r>
      <rPr>
        <vertAlign val="superscript"/>
        <sz val="8"/>
        <rFont val="Times New Roman"/>
        <family val="1"/>
      </rPr>
      <t>er</t>
    </r>
    <r>
      <rPr>
        <sz val="8"/>
        <rFont val="Times New Roman"/>
        <family val="1"/>
      </rPr>
      <t xml:space="preserve"> Avril qui suit l'année pour laquellle les sommes ont été retenues    </t>
    </r>
  </si>
  <si>
    <t>I. RECAPITULATION GENERALE</t>
  </si>
  <si>
    <t xml:space="preserve">ا. التصـــريـــــح العـــــــــام   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</si>
  <si>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</si>
  <si>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</si>
  <si>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</si>
  <si>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</si>
  <si>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</si>
  <si>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</si>
  <si>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</si>
  <si>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</si>
  <si>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</si>
  <si>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</si>
  <si>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</si>
  <si>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TOTAL IMPO.</t>
  </si>
  <si>
    <t>M/salaire exo.</t>
  </si>
  <si>
    <t>B- Montant des droits à raison des rémunérations versées pendant l'année …………</t>
  </si>
  <si>
    <t>NATURE des impôts et taxes</t>
  </si>
  <si>
    <t>Montant total des appointements salaires pensions &amp; retributions quelconques alloués</t>
  </si>
  <si>
    <t>Montant net des sommes impô.(1+2+3+4)</t>
  </si>
  <si>
    <t>Montant total des sommes dûes</t>
  </si>
  <si>
    <t>Montant total des sommes versées</t>
  </si>
  <si>
    <r>
      <t xml:space="preserve"> </t>
    </r>
    <r>
      <rPr>
        <strike/>
        <sz val="8"/>
        <rFont val="Times New Roman"/>
        <family val="1"/>
      </rPr>
      <t xml:space="preserve"> RESTE DUE  </t>
    </r>
    <r>
      <rPr>
        <sz val="8"/>
        <rFont val="Times New Roman"/>
        <family val="1"/>
      </rPr>
      <t xml:space="preserve">            ou           trop-versé</t>
    </r>
  </si>
  <si>
    <t>Sommes payées en éspèces (1)</t>
  </si>
  <si>
    <t>Rémunéra.allouées en nature(2)</t>
  </si>
  <si>
    <t>Salaires impôsable(3)</t>
  </si>
  <si>
    <t>Pourboire indenités divers(4)</t>
  </si>
  <si>
    <t>Versement forfaitaire 6%</t>
  </si>
  <si>
    <t>Versement forfaitaire 2%</t>
  </si>
  <si>
    <t>I.R.G. Salaires</t>
  </si>
  <si>
    <t>I.R.G. Pensions</t>
  </si>
  <si>
    <t>La somme inscrite dans cette colonne sera, si elle correspond à une insuffisance de versement, remise immediarement au receveur avec un borderau-avis Série G. Mod. N°50. Dans le cas contraire, l'exédent sera imputé sur le prochain versement ou réclamé au directeur des impôts de willaya, en restution, avant le 1er avril...........</t>
  </si>
  <si>
    <t>TOTAL</t>
  </si>
  <si>
    <t>IRG SUR G50</t>
  </si>
  <si>
    <t xml:space="preserve">vresement V.F. </t>
  </si>
  <si>
    <t>le</t>
  </si>
  <si>
    <t>Série G n°29(Tête)</t>
  </si>
  <si>
    <t>Décembre et</t>
  </si>
  <si>
    <t>IRG SUR FICHE DE PAIE</t>
  </si>
  <si>
    <t>IRG HONORAIRE 10%</t>
  </si>
  <si>
    <t>CACHET ET SIGNIATURE</t>
  </si>
  <si>
    <t>IRG Bareme</t>
  </si>
  <si>
    <t xml:space="preserve">يجب أن يسلم هدا التصريح إلى مفتشية الضرائب قبل 30 أفريل للسنة التي أقتطعت من أجلها المبالغ  </t>
  </si>
  <si>
    <t>TOTAL IMPOSABLE:</t>
  </si>
  <si>
    <t>TOTAL IRG:</t>
  </si>
  <si>
    <t>EFFECTIF:</t>
  </si>
  <si>
    <t>Matricule</t>
  </si>
  <si>
    <t>Employés</t>
  </si>
  <si>
    <t>Retenue IRG</t>
  </si>
  <si>
    <t>Total imposable</t>
  </si>
  <si>
    <t>IRG G50</t>
  </si>
  <si>
    <t>Date G50</t>
  </si>
  <si>
    <t>Recrutement</t>
  </si>
  <si>
    <t>Imposable</t>
  </si>
  <si>
    <r>
      <t xml:space="preserve">التصريح بالمرتبات و الأجور المختلفــــة المدفــوعــة خلال سنة </t>
    </r>
    <r>
      <rPr>
        <b/>
        <sz val="11"/>
        <rFont val="Times New Roman"/>
        <family val="1"/>
      </rPr>
      <t>2019</t>
    </r>
  </si>
  <si>
    <r>
      <t>Déclaration des traitements et émoluments divers payés pendant l'année</t>
    </r>
    <r>
      <rPr>
        <b/>
        <sz val="11"/>
        <rFont val="Times New Roman"/>
        <family val="1"/>
      </rPr>
      <t xml:space="preserve"> 2019</t>
    </r>
  </si>
  <si>
    <t>DECLARATION ANNUELLE DES  IRG (Année)</t>
  </si>
  <si>
    <t xml:space="preserve">Raison social </t>
  </si>
  <si>
    <t>Adresse du siège social</t>
  </si>
  <si>
    <t xml:space="preserve">NIF : </t>
  </si>
  <si>
    <t xml:space="preserve">N°article : </t>
  </si>
  <si>
    <t>Au 01 Janvier  2020 AU 31 Decembre 2020</t>
  </si>
  <si>
    <t>Nom de la wilaya</t>
  </si>
  <si>
    <t>Nom de la commune</t>
  </si>
  <si>
    <t>Par :        Raison social de l'entreprise</t>
  </si>
  <si>
    <t xml:space="preserve"> Activité principale de l'entreprise</t>
  </si>
  <si>
    <t xml:space="preserve">                  Numéro d'identification Fiscale : 000000000000</t>
  </si>
  <si>
    <r>
      <t>A- Montant des sommes versées à la Caisse du Receveur et se rapportant aux traitements, salaires, payés pendant l'année</t>
    </r>
    <r>
      <rPr>
        <b/>
        <sz val="10"/>
        <rFont val="Times New Roman"/>
        <family val="1"/>
      </rPr>
      <t xml:space="preserve"> 2020</t>
    </r>
  </si>
  <si>
    <t>Numéro d'article d'imposition   : 00000000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</si>
</sst>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_-[$€-2]\ * #,##0.00\-;_-[$€-2]\ * &quot;-&quot;??_-"/>
    <numFmt numFmtId="165" formatCode="#,##0.00;[Red]\-#,##0.00"/>
    <numFmt numFmtId="166" formatCode="_-* #,##0.00\ [$€-1]_-;\-* #,##0.00\ [$€-1]_-;_-* &quot;-&quot;??\ [$€-1]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trike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Geneva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164" fontId="11" fillId="0" borderId="0" applyFont="0" applyFill="0" applyBorder="0" applyAlignment="0" applyProtection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25" fillId="0" borderId="0"/>
    <xf numFmtId="44" fontId="26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/>
    <xf numFmtId="0" fontId="2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textRotation="90" wrapText="1"/>
    </xf>
    <xf numFmtId="0" fontId="6" fillId="0" borderId="4" xfId="0" applyFont="1" applyBorder="1" applyAlignment="1">
      <alignment vertical="center" textRotation="90" wrapText="1"/>
    </xf>
    <xf numFmtId="0" fontId="2" fillId="0" borderId="17" xfId="0" applyFont="1" applyBorder="1"/>
    <xf numFmtId="0" fontId="2" fillId="0" borderId="18" xfId="0" applyFont="1" applyBorder="1"/>
    <xf numFmtId="4" fontId="5" fillId="0" borderId="18" xfId="0" applyNumberFormat="1" applyFont="1" applyBorder="1"/>
    <xf numFmtId="0" fontId="2" fillId="0" borderId="20" xfId="0" applyFont="1" applyFill="1" applyBorder="1"/>
    <xf numFmtId="0" fontId="5" fillId="0" borderId="20" xfId="0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5" fillId="0" borderId="21" xfId="0" applyFont="1" applyBorder="1"/>
    <xf numFmtId="0" fontId="6" fillId="0" borderId="0" xfId="0" applyFont="1"/>
    <xf numFmtId="0" fontId="10" fillId="0" borderId="0" xfId="0" applyFont="1"/>
    <xf numFmtId="0" fontId="2" fillId="0" borderId="20" xfId="0" applyFont="1" applyBorder="1" applyAlignment="1">
      <alignment horizontal="center" vertical="center" wrapText="1"/>
    </xf>
    <xf numFmtId="0" fontId="5" fillId="0" borderId="23" xfId="0" applyFont="1" applyBorder="1"/>
    <xf numFmtId="0" fontId="5" fillId="0" borderId="17" xfId="0" applyFont="1" applyBorder="1"/>
    <xf numFmtId="0" fontId="5" fillId="0" borderId="25" xfId="0" applyFont="1" applyBorder="1"/>
    <xf numFmtId="4" fontId="5" fillId="0" borderId="0" xfId="0" applyNumberFormat="1" applyFont="1"/>
    <xf numFmtId="4" fontId="5" fillId="0" borderId="26" xfId="0" applyNumberFormat="1" applyFont="1" applyBorder="1"/>
    <xf numFmtId="4" fontId="5" fillId="0" borderId="28" xfId="0" applyNumberFormat="1" applyFont="1" applyBorder="1"/>
    <xf numFmtId="4" fontId="7" fillId="0" borderId="18" xfId="0" applyNumberFormat="1" applyFont="1" applyBorder="1"/>
    <xf numFmtId="4" fontId="0" fillId="0" borderId="0" xfId="0" applyNumberFormat="1"/>
    <xf numFmtId="0" fontId="5" fillId="0" borderId="29" xfId="0" applyFont="1" applyBorder="1"/>
    <xf numFmtId="0" fontId="5" fillId="0" borderId="19" xfId="0" applyFont="1" applyBorder="1"/>
    <xf numFmtId="0" fontId="5" fillId="0" borderId="31" xfId="0" applyFont="1" applyBorder="1"/>
    <xf numFmtId="0" fontId="2" fillId="0" borderId="13" xfId="0" applyFont="1" applyBorder="1" applyAlignment="1">
      <alignment horizontal="center" vertical="center" wrapText="1"/>
    </xf>
    <xf numFmtId="0" fontId="12" fillId="0" borderId="0" xfId="0" applyFont="1" applyAlignment="1"/>
    <xf numFmtId="0" fontId="7" fillId="0" borderId="0" xfId="0" applyFont="1"/>
    <xf numFmtId="0" fontId="6" fillId="0" borderId="12" xfId="0" applyFont="1" applyBorder="1" applyAlignment="1"/>
    <xf numFmtId="0" fontId="12" fillId="0" borderId="0" xfId="0" applyFont="1"/>
    <xf numFmtId="0" fontId="7" fillId="0" borderId="0" xfId="0" applyFont="1" applyAlignment="1">
      <alignment vertical="center" wrapText="1"/>
    </xf>
    <xf numFmtId="4" fontId="7" fillId="0" borderId="20" xfId="0" applyNumberFormat="1" applyFont="1" applyFill="1" applyBorder="1" applyAlignment="1">
      <alignment horizontal="right"/>
    </xf>
    <xf numFmtId="0" fontId="13" fillId="0" borderId="0" xfId="0" applyFont="1"/>
    <xf numFmtId="0" fontId="2" fillId="0" borderId="19" xfId="0" applyFont="1" applyBorder="1"/>
    <xf numFmtId="0" fontId="2" fillId="0" borderId="13" xfId="0" applyFont="1" applyBorder="1" applyAlignment="1">
      <alignment horizontal="center" vertical="center" wrapText="1"/>
    </xf>
    <xf numFmtId="4" fontId="5" fillId="0" borderId="20" xfId="0" applyNumberFormat="1" applyFont="1" applyBorder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2" fillId="0" borderId="32" xfId="0" applyFont="1" applyBorder="1"/>
    <xf numFmtId="4" fontId="2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14" fontId="0" fillId="0" borderId="0" xfId="0" applyNumberFormat="1"/>
    <xf numFmtId="17" fontId="0" fillId="0" borderId="0" xfId="0" applyNumberFormat="1"/>
    <xf numFmtId="4" fontId="5" fillId="0" borderId="13" xfId="0" applyNumberFormat="1" applyFont="1" applyBorder="1"/>
    <xf numFmtId="4" fontId="0" fillId="0" borderId="20" xfId="0" applyNumberFormat="1" applyBorder="1"/>
    <xf numFmtId="0" fontId="15" fillId="0" borderId="0" xfId="6"/>
    <xf numFmtId="14" fontId="5" fillId="0" borderId="20" xfId="0" applyNumberFormat="1" applyFont="1" applyBorder="1" applyAlignment="1">
      <alignment horizontal="center"/>
    </xf>
    <xf numFmtId="0" fontId="5" fillId="0" borderId="0" xfId="0" applyNumberFormat="1" applyFont="1"/>
    <xf numFmtId="4" fontId="7" fillId="0" borderId="20" xfId="0" applyNumberFormat="1" applyFont="1" applyBorder="1"/>
    <xf numFmtId="0" fontId="7" fillId="0" borderId="20" xfId="0" applyFont="1" applyBorder="1"/>
    <xf numFmtId="0" fontId="20" fillId="0" borderId="0" xfId="6" applyFont="1"/>
    <xf numFmtId="2" fontId="15" fillId="0" borderId="0" xfId="6" applyNumberFormat="1"/>
    <xf numFmtId="2" fontId="0" fillId="0" borderId="0" xfId="0" applyNumberFormat="1"/>
    <xf numFmtId="4" fontId="21" fillId="2" borderId="33" xfId="6" applyNumberFormat="1" applyFont="1" applyFill="1" applyBorder="1"/>
    <xf numFmtId="0" fontId="21" fillId="2" borderId="33" xfId="6" applyFont="1" applyFill="1" applyBorder="1"/>
    <xf numFmtId="0" fontId="22" fillId="0" borderId="0" xfId="6" applyFont="1"/>
    <xf numFmtId="0" fontId="15" fillId="0" borderId="0" xfId="6" applyFill="1"/>
    <xf numFmtId="0" fontId="23" fillId="0" borderId="0" xfId="6" applyFont="1"/>
    <xf numFmtId="0" fontId="23" fillId="0" borderId="0" xfId="6" applyFont="1" applyFill="1"/>
    <xf numFmtId="0" fontId="1" fillId="0" borderId="0" xfId="7"/>
    <xf numFmtId="43" fontId="19" fillId="0" borderId="0" xfId="8" applyFont="1"/>
    <xf numFmtId="43" fontId="19" fillId="0" borderId="0" xfId="7" applyNumberFormat="1" applyFont="1"/>
    <xf numFmtId="0" fontId="19" fillId="0" borderId="36" xfId="7" applyFont="1" applyBorder="1" applyAlignment="1">
      <alignment horizontal="center"/>
    </xf>
    <xf numFmtId="0" fontId="18" fillId="0" borderId="36" xfId="7" applyFont="1" applyBorder="1"/>
    <xf numFmtId="14" fontId="19" fillId="0" borderId="36" xfId="7" applyNumberFormat="1" applyFont="1" applyBorder="1" applyAlignment="1">
      <alignment horizontal="center"/>
    </xf>
    <xf numFmtId="4" fontId="19" fillId="0" borderId="36" xfId="7" applyNumberFormat="1" applyFont="1" applyBorder="1" applyAlignment="1">
      <alignment horizontal="center"/>
    </xf>
    <xf numFmtId="0" fontId="19" fillId="0" borderId="20" xfId="7" applyFont="1" applyBorder="1" applyAlignment="1">
      <alignment horizontal="center"/>
    </xf>
    <xf numFmtId="0" fontId="18" fillId="0" borderId="20" xfId="7" applyFont="1" applyBorder="1"/>
    <xf numFmtId="14" fontId="19" fillId="0" borderId="20" xfId="7" applyNumberFormat="1" applyFont="1" applyBorder="1" applyAlignment="1">
      <alignment horizontal="center"/>
    </xf>
    <xf numFmtId="4" fontId="19" fillId="0" borderId="20" xfId="7" applyNumberFormat="1" applyFont="1" applyBorder="1" applyAlignment="1">
      <alignment horizontal="center"/>
    </xf>
    <xf numFmtId="0" fontId="19" fillId="0" borderId="20" xfId="7" applyFont="1" applyFill="1" applyBorder="1" applyAlignment="1">
      <alignment horizontal="center"/>
    </xf>
    <xf numFmtId="0" fontId="18" fillId="0" borderId="20" xfId="7" applyFont="1" applyFill="1" applyBorder="1"/>
    <xf numFmtId="0" fontId="19" fillId="0" borderId="37" xfId="7" applyFont="1" applyFill="1" applyBorder="1" applyAlignment="1">
      <alignment horizontal="center"/>
    </xf>
    <xf numFmtId="0" fontId="18" fillId="0" borderId="37" xfId="7" applyFont="1" applyFill="1" applyBorder="1"/>
    <xf numFmtId="14" fontId="19" fillId="0" borderId="37" xfId="7" applyNumberFormat="1" applyFont="1" applyBorder="1" applyAlignment="1">
      <alignment horizontal="center"/>
    </xf>
    <xf numFmtId="4" fontId="19" fillId="0" borderId="37" xfId="7" applyNumberFormat="1" applyFont="1" applyBorder="1" applyAlignment="1">
      <alignment horizontal="center"/>
    </xf>
    <xf numFmtId="14" fontId="19" fillId="3" borderId="20" xfId="7" applyNumberFormat="1" applyFont="1" applyFill="1" applyBorder="1" applyAlignment="1">
      <alignment horizontal="center"/>
    </xf>
    <xf numFmtId="4" fontId="19" fillId="3" borderId="20" xfId="7" applyNumberFormat="1" applyFont="1" applyFill="1" applyBorder="1" applyAlignment="1">
      <alignment horizontal="center"/>
    </xf>
    <xf numFmtId="43" fontId="27" fillId="4" borderId="35" xfId="8" applyFont="1" applyFill="1" applyBorder="1"/>
    <xf numFmtId="0" fontId="19" fillId="3" borderId="20" xfId="7" applyFont="1" applyFill="1" applyBorder="1" applyAlignment="1">
      <alignment horizontal="center"/>
    </xf>
    <xf numFmtId="0" fontId="18" fillId="3" borderId="20" xfId="7" applyFont="1" applyFill="1" applyBorder="1"/>
    <xf numFmtId="0" fontId="18" fillId="4" borderId="35" xfId="7" applyFont="1" applyFill="1" applyBorder="1" applyAlignment="1">
      <alignment horizontal="center"/>
    </xf>
    <xf numFmtId="0" fontId="18" fillId="4" borderId="35" xfId="7" applyFont="1" applyFill="1" applyBorder="1"/>
    <xf numFmtId="17" fontId="16" fillId="4" borderId="3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0" fontId="12" fillId="0" borderId="4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/>
    <xf numFmtId="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/>
    <xf numFmtId="0" fontId="2" fillId="0" borderId="0" xfId="0" applyFont="1" applyAlignment="1">
      <alignment horizontal="right" vertical="center" textRotation="90" wrapText="1"/>
    </xf>
    <xf numFmtId="0" fontId="6" fillId="0" borderId="4" xfId="0" applyFont="1" applyBorder="1" applyAlignment="1">
      <alignment horizontal="right" vertical="center" textRotation="90" wrapText="1"/>
    </xf>
    <xf numFmtId="0" fontId="2" fillId="0" borderId="4" xfId="0" applyFont="1" applyBorder="1" applyAlignment="1">
      <alignment horizontal="right" vertical="center" textRotation="90" wrapText="1"/>
    </xf>
    <xf numFmtId="0" fontId="7" fillId="0" borderId="3" xfId="0" applyFont="1" applyBorder="1" applyAlignment="1">
      <alignment horizontal="left" vertical="center" textRotation="90"/>
    </xf>
    <xf numFmtId="0" fontId="5" fillId="0" borderId="3" xfId="0" applyFont="1" applyBorder="1" applyAlignment="1">
      <alignment horizontal="left" vertical="center" textRotation="90"/>
    </xf>
    <xf numFmtId="0" fontId="2" fillId="0" borderId="0" xfId="0" applyFont="1" applyAlignment="1">
      <alignment horizontal="left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" fontId="2" fillId="0" borderId="26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left"/>
    </xf>
    <xf numFmtId="4" fontId="6" fillId="0" borderId="26" xfId="0" applyNumberFormat="1" applyFont="1" applyBorder="1" applyAlignment="1">
      <alignment horizontal="left"/>
    </xf>
    <xf numFmtId="4" fontId="6" fillId="0" borderId="27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8" fillId="4" borderId="38" xfId="7" applyNumberFormat="1" applyFont="1" applyFill="1" applyBorder="1" applyAlignment="1">
      <alignment horizontal="center" vertical="center"/>
    </xf>
    <xf numFmtId="4" fontId="18" fillId="4" borderId="39" xfId="7" applyNumberFormat="1" applyFont="1" applyFill="1" applyBorder="1" applyAlignment="1">
      <alignment horizontal="center" vertical="center"/>
    </xf>
    <xf numFmtId="4" fontId="18" fillId="4" borderId="40" xfId="7" applyNumberFormat="1" applyFont="1" applyFill="1" applyBorder="1" applyAlignment="1">
      <alignment horizontal="center" vertical="center"/>
    </xf>
    <xf numFmtId="17" fontId="18" fillId="4" borderId="36" xfId="7" applyNumberFormat="1" applyFont="1" applyFill="1" applyBorder="1" applyAlignment="1">
      <alignment horizontal="center" vertical="center"/>
    </xf>
    <xf numFmtId="17" fontId="18" fillId="4" borderId="20" xfId="7" applyNumberFormat="1" applyFont="1" applyFill="1" applyBorder="1" applyAlignment="1">
      <alignment horizontal="center" vertical="center"/>
    </xf>
    <xf numFmtId="17" fontId="18" fillId="4" borderId="37" xfId="7" applyNumberFormat="1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/>
    </xf>
    <xf numFmtId="2" fontId="0" fillId="4" borderId="41" xfId="0" applyNumberFormat="1" applyFill="1" applyBorder="1"/>
    <xf numFmtId="0" fontId="0" fillId="4" borderId="42" xfId="0" applyFill="1" applyBorder="1"/>
    <xf numFmtId="0" fontId="1" fillId="4" borderId="41" xfId="7" applyFill="1" applyBorder="1"/>
  </cellXfs>
  <cellStyles count="14">
    <cellStyle name="Euro" xfId="1"/>
    <cellStyle name="Euro 2" xfId="13"/>
    <cellStyle name="Milliers 2" xfId="8"/>
    <cellStyle name="Milliers 2 2" xfId="10"/>
    <cellStyle name="Monétaire 2" xfId="12"/>
    <cellStyle name="Normal" xfId="0" builtinId="0"/>
    <cellStyle name="Normal 2" xfId="2"/>
    <cellStyle name="Normal 2 2" xfId="3"/>
    <cellStyle name="Normal 2 3" xfId="9"/>
    <cellStyle name="Normal 3" xfId="4"/>
    <cellStyle name="Normal 3 2" xfId="11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52"/>
  <sheetViews>
    <sheetView tabSelected="1" workbookViewId="0">
      <selection activeCell="A17" sqref="A17"/>
    </sheetView>
  </sheetViews>
  <sheetFormatPr baseColWidth="10" defaultColWidth="11.42578125" defaultRowHeight="12.75"/>
  <cols>
    <col min="1" max="1" width="12.7109375" style="1" customWidth="1"/>
    <col min="2" max="2" width="10" style="1" customWidth="1"/>
    <col min="3" max="3" width="17" style="1" customWidth="1"/>
    <col min="4" max="7" width="11.42578125" style="1"/>
    <col min="8" max="8" width="11.7109375" style="1" customWidth="1"/>
    <col min="9" max="12" width="11.42578125" style="1"/>
    <col min="13" max="13" width="2.42578125" customWidth="1"/>
    <col min="15" max="15" width="2.5703125" customWidth="1"/>
    <col min="16" max="16" width="16.5703125" customWidth="1"/>
    <col min="17" max="17" width="11.42578125" style="25"/>
  </cols>
  <sheetData>
    <row r="1" spans="1:12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4" t="s">
        <v>73</v>
      </c>
      <c r="L1" s="94"/>
    </row>
    <row r="2" spans="1:12" ht="11.25" customHeight="1">
      <c r="A2" s="94" t="s">
        <v>2</v>
      </c>
      <c r="B2" s="94"/>
      <c r="C2" s="95" t="s">
        <v>3</v>
      </c>
      <c r="D2" s="95"/>
      <c r="E2" s="95"/>
      <c r="F2" s="95"/>
      <c r="G2" s="95"/>
      <c r="H2" s="95"/>
      <c r="I2" s="95"/>
      <c r="J2" s="95"/>
      <c r="K2" s="96" t="s">
        <v>4</v>
      </c>
      <c r="L2" s="96"/>
    </row>
    <row r="3" spans="1:12" ht="9" customHeight="1">
      <c r="A3" s="94" t="s">
        <v>5</v>
      </c>
      <c r="B3" s="94"/>
      <c r="C3" s="95" t="s">
        <v>91</v>
      </c>
      <c r="D3" s="95"/>
      <c r="E3" s="95"/>
      <c r="F3" s="95"/>
      <c r="G3" s="95"/>
      <c r="H3" s="95"/>
      <c r="I3" s="95"/>
      <c r="J3" s="95"/>
    </row>
    <row r="4" spans="1:12" ht="11.25" customHeight="1">
      <c r="A4" s="94" t="s">
        <v>99</v>
      </c>
      <c r="B4" s="94"/>
      <c r="C4" s="95" t="s">
        <v>92</v>
      </c>
      <c r="D4" s="95"/>
      <c r="E4" s="95"/>
      <c r="F4" s="95"/>
      <c r="G4" s="95"/>
      <c r="H4" s="95"/>
      <c r="I4" s="95"/>
      <c r="J4" s="95"/>
      <c r="K4" s="96" t="s">
        <v>6</v>
      </c>
      <c r="L4" s="96"/>
    </row>
    <row r="5" spans="1:12" ht="10.5" customHeight="1">
      <c r="A5" s="94" t="s">
        <v>7</v>
      </c>
      <c r="B5" s="94"/>
      <c r="C5" s="95" t="s">
        <v>8</v>
      </c>
      <c r="D5" s="95"/>
      <c r="E5" s="95"/>
      <c r="F5" s="95"/>
      <c r="G5" s="95"/>
      <c r="H5" s="95"/>
      <c r="I5" s="95"/>
      <c r="J5" s="95"/>
      <c r="K5" s="96" t="s">
        <v>9</v>
      </c>
      <c r="L5" s="96"/>
    </row>
    <row r="6" spans="1:12" ht="11.25" customHeight="1">
      <c r="A6" s="94" t="s">
        <v>100</v>
      </c>
      <c r="B6" s="94"/>
      <c r="C6" s="95" t="s">
        <v>10</v>
      </c>
      <c r="D6" s="95"/>
      <c r="E6" s="95"/>
      <c r="F6" s="95"/>
      <c r="G6" s="95"/>
      <c r="H6" s="95"/>
      <c r="I6" s="95"/>
      <c r="J6" s="95"/>
      <c r="K6" s="2"/>
      <c r="L6" s="2"/>
    </row>
    <row r="7" spans="1:12" ht="14.25">
      <c r="A7" s="102" t="s">
        <v>11</v>
      </c>
      <c r="B7" s="103"/>
      <c r="C7" s="99" t="s">
        <v>12</v>
      </c>
      <c r="D7" s="100"/>
      <c r="E7" s="100"/>
      <c r="F7" s="100"/>
      <c r="G7" s="100"/>
      <c r="H7" s="100"/>
      <c r="I7" s="100"/>
      <c r="J7" s="100"/>
      <c r="K7" s="102" t="s">
        <v>13</v>
      </c>
      <c r="L7" s="104"/>
    </row>
    <row r="8" spans="1:12" ht="14.25">
      <c r="A8" s="97" t="s">
        <v>14</v>
      </c>
      <c r="B8" s="98"/>
      <c r="C8" s="99" t="s">
        <v>15</v>
      </c>
      <c r="D8" s="100"/>
      <c r="E8" s="100"/>
      <c r="F8" s="100"/>
      <c r="G8" s="100"/>
      <c r="H8" s="100"/>
      <c r="I8" s="100"/>
      <c r="J8" s="100"/>
      <c r="K8" s="97" t="s">
        <v>16</v>
      </c>
      <c r="L8" s="101"/>
    </row>
    <row r="9" spans="1:12" ht="4.5" customHeight="1">
      <c r="A9" s="97" t="s">
        <v>17</v>
      </c>
      <c r="B9" s="98"/>
      <c r="K9" s="3"/>
      <c r="L9" s="4"/>
    </row>
    <row r="10" spans="1:12" ht="18.75">
      <c r="A10" s="97" t="s">
        <v>18</v>
      </c>
      <c r="B10" s="98"/>
      <c r="C10" s="33" t="s">
        <v>101</v>
      </c>
      <c r="D10" s="30"/>
      <c r="E10" s="30"/>
      <c r="F10" s="30"/>
      <c r="G10" s="30"/>
      <c r="H10" s="30"/>
      <c r="I10" s="30"/>
      <c r="J10" s="1" t="s">
        <v>19</v>
      </c>
      <c r="K10" s="97" t="s">
        <v>20</v>
      </c>
      <c r="L10" s="101"/>
    </row>
    <row r="11" spans="1:12" ht="18.75">
      <c r="A11" s="105" t="s">
        <v>72</v>
      </c>
      <c r="B11" s="106"/>
      <c r="C11" s="108" t="s">
        <v>102</v>
      </c>
      <c r="D11" s="109"/>
      <c r="E11" s="109"/>
      <c r="F11" s="109"/>
      <c r="G11" s="109"/>
      <c r="H11" s="109"/>
      <c r="I11" s="109"/>
      <c r="J11" s="110"/>
      <c r="K11" s="105" t="s">
        <v>21</v>
      </c>
      <c r="L11" s="107"/>
    </row>
    <row r="12" spans="1:12" ht="4.5" customHeight="1" thickBot="1">
      <c r="A12" s="2"/>
    </row>
    <row r="13" spans="1:12">
      <c r="A13" s="111" t="s">
        <v>22</v>
      </c>
      <c r="B13" s="112"/>
      <c r="C13" s="113" t="s">
        <v>23</v>
      </c>
      <c r="D13" s="96"/>
      <c r="E13" s="1" t="s">
        <v>24</v>
      </c>
      <c r="F13" s="34"/>
      <c r="G13" s="34"/>
      <c r="H13" s="34"/>
      <c r="I13" s="1" t="s">
        <v>25</v>
      </c>
      <c r="J13" s="5" t="s">
        <v>26</v>
      </c>
      <c r="K13" s="111" t="s">
        <v>27</v>
      </c>
      <c r="L13" s="114"/>
    </row>
    <row r="14" spans="1:12" ht="10.5" customHeight="1" thickBot="1">
      <c r="A14" s="115">
        <f>F41</f>
        <v>0</v>
      </c>
      <c r="B14" s="116"/>
      <c r="C14" s="113" t="s">
        <v>28</v>
      </c>
      <c r="D14" s="96"/>
      <c r="E14" s="31" t="s">
        <v>98</v>
      </c>
      <c r="F14" s="34"/>
      <c r="G14" s="34"/>
      <c r="H14" s="34"/>
      <c r="I14" s="1" t="s">
        <v>29</v>
      </c>
      <c r="J14" s="5" t="s">
        <v>30</v>
      </c>
      <c r="K14" s="117" t="s">
        <v>31</v>
      </c>
      <c r="L14" s="118"/>
    </row>
    <row r="15" spans="1:12" ht="3" customHeight="1"/>
    <row r="16" spans="1:12">
      <c r="A16" s="36" t="s">
        <v>105</v>
      </c>
      <c r="G16" s="31" t="s">
        <v>103</v>
      </c>
    </row>
    <row r="17" spans="1:18" ht="9.75" customHeight="1">
      <c r="C17" s="32" t="s">
        <v>104</v>
      </c>
      <c r="D17" s="32"/>
      <c r="E17" s="32"/>
      <c r="F17" s="32"/>
      <c r="G17" s="32"/>
      <c r="H17" s="32"/>
      <c r="I17" s="32"/>
      <c r="J17" s="32"/>
      <c r="R17" s="25"/>
    </row>
    <row r="18" spans="1:18" ht="12.75" customHeight="1">
      <c r="A18" s="6"/>
      <c r="B18" s="7"/>
      <c r="C18" s="130" t="s">
        <v>32</v>
      </c>
      <c r="D18" s="130" t="s">
        <v>33</v>
      </c>
      <c r="E18" s="133" t="s">
        <v>34</v>
      </c>
      <c r="F18" s="134"/>
      <c r="G18" s="133" t="s">
        <v>35</v>
      </c>
      <c r="H18" s="134"/>
      <c r="I18" s="133" t="s">
        <v>36</v>
      </c>
      <c r="J18" s="134"/>
      <c r="N18" s="51"/>
      <c r="R18" s="25"/>
    </row>
    <row r="19" spans="1:18" ht="12.75" customHeight="1">
      <c r="A19" s="119" t="s">
        <v>37</v>
      </c>
      <c r="B19" s="120" t="s">
        <v>38</v>
      </c>
      <c r="C19" s="132"/>
      <c r="D19" s="132"/>
      <c r="E19" s="38" t="s">
        <v>70</v>
      </c>
      <c r="F19" s="50" t="s">
        <v>78</v>
      </c>
      <c r="G19" s="29" t="s">
        <v>71</v>
      </c>
      <c r="H19" s="29" t="s">
        <v>71</v>
      </c>
      <c r="I19" s="135" t="s">
        <v>75</v>
      </c>
      <c r="J19" s="135"/>
      <c r="K19" s="122" t="s">
        <v>39</v>
      </c>
      <c r="L19" s="124" t="s">
        <v>79</v>
      </c>
      <c r="M19" s="25"/>
      <c r="N19" s="51"/>
      <c r="R19" s="25"/>
    </row>
    <row r="20" spans="1:18">
      <c r="A20" s="119"/>
      <c r="B20" s="121"/>
      <c r="C20" s="8" t="s">
        <v>40</v>
      </c>
      <c r="D20" s="56"/>
      <c r="E20" s="54">
        <v>0</v>
      </c>
      <c r="F20" s="54">
        <v>0</v>
      </c>
      <c r="G20" s="53"/>
      <c r="H20" s="53"/>
      <c r="I20" s="53">
        <v>0</v>
      </c>
      <c r="J20" s="53">
        <v>0</v>
      </c>
      <c r="K20" s="123"/>
      <c r="L20" s="124"/>
      <c r="M20" s="25"/>
      <c r="N20" s="51"/>
      <c r="O20" s="52"/>
      <c r="R20" s="25"/>
    </row>
    <row r="21" spans="1:18">
      <c r="A21" s="119"/>
      <c r="B21" s="121"/>
      <c r="C21" s="9" t="s">
        <v>41</v>
      </c>
      <c r="D21" s="56"/>
      <c r="E21" s="54">
        <v>0</v>
      </c>
      <c r="F21" s="54">
        <v>0</v>
      </c>
      <c r="G21" s="39"/>
      <c r="H21" s="39"/>
      <c r="I21" s="53">
        <v>0</v>
      </c>
      <c r="J21" s="53">
        <v>0</v>
      </c>
      <c r="K21" s="123"/>
      <c r="L21" s="124"/>
      <c r="M21" s="25"/>
      <c r="N21" s="51"/>
      <c r="R21" s="25"/>
    </row>
    <row r="22" spans="1:18">
      <c r="A22" s="119"/>
      <c r="B22" s="121"/>
      <c r="C22" s="9" t="s">
        <v>42</v>
      </c>
      <c r="D22" s="56"/>
      <c r="E22" s="54">
        <v>0</v>
      </c>
      <c r="F22" s="54">
        <v>0</v>
      </c>
      <c r="G22" s="39"/>
      <c r="H22" s="39"/>
      <c r="I22" s="53">
        <v>0</v>
      </c>
      <c r="J22" s="53">
        <v>0</v>
      </c>
      <c r="K22" s="123"/>
      <c r="L22" s="124"/>
      <c r="M22" s="25"/>
      <c r="N22" s="51"/>
      <c r="O22" s="52"/>
      <c r="R22" s="25"/>
    </row>
    <row r="23" spans="1:18">
      <c r="A23" s="119"/>
      <c r="B23" s="121"/>
      <c r="C23" s="9" t="s">
        <v>43</v>
      </c>
      <c r="D23" s="56"/>
      <c r="E23" s="54">
        <v>0</v>
      </c>
      <c r="F23" s="54">
        <v>0</v>
      </c>
      <c r="G23" s="39"/>
      <c r="H23" s="39"/>
      <c r="I23" s="53">
        <v>0</v>
      </c>
      <c r="J23" s="53">
        <v>0</v>
      </c>
      <c r="K23" s="123"/>
      <c r="L23" s="124"/>
      <c r="M23" s="25"/>
      <c r="N23" s="51"/>
      <c r="R23" s="25"/>
    </row>
    <row r="24" spans="1:18">
      <c r="A24" s="119"/>
      <c r="B24" s="121"/>
      <c r="C24" s="9" t="s">
        <v>44</v>
      </c>
      <c r="D24" s="56"/>
      <c r="E24" s="54">
        <v>0</v>
      </c>
      <c r="F24" s="54">
        <v>0</v>
      </c>
      <c r="G24" s="39"/>
      <c r="H24" s="39"/>
      <c r="I24" s="53">
        <v>0</v>
      </c>
      <c r="J24" s="53">
        <v>0</v>
      </c>
      <c r="K24" s="123"/>
      <c r="L24" s="124"/>
      <c r="M24" s="25"/>
      <c r="N24" s="51"/>
      <c r="O24" s="52"/>
      <c r="R24" s="25"/>
    </row>
    <row r="25" spans="1:18">
      <c r="A25" s="119"/>
      <c r="B25" s="121"/>
      <c r="C25" s="9" t="s">
        <v>45</v>
      </c>
      <c r="D25" s="56"/>
      <c r="E25" s="54">
        <v>0</v>
      </c>
      <c r="F25" s="54">
        <v>0</v>
      </c>
      <c r="G25" s="39"/>
      <c r="H25" s="39"/>
      <c r="I25" s="53">
        <v>0</v>
      </c>
      <c r="J25" s="53">
        <v>0</v>
      </c>
      <c r="K25" s="123"/>
      <c r="L25" s="124"/>
      <c r="M25" s="25"/>
      <c r="N25" s="51"/>
      <c r="R25" s="25"/>
    </row>
    <row r="26" spans="1:18">
      <c r="A26" s="119"/>
      <c r="B26" s="121"/>
      <c r="C26" s="9" t="s">
        <v>46</v>
      </c>
      <c r="D26" s="56"/>
      <c r="E26" s="54">
        <v>0</v>
      </c>
      <c r="F26" s="54">
        <v>0</v>
      </c>
      <c r="G26" s="39"/>
      <c r="H26" s="39"/>
      <c r="I26" s="53">
        <v>0</v>
      </c>
      <c r="J26" s="53">
        <v>0</v>
      </c>
      <c r="K26" s="123"/>
      <c r="L26" s="124"/>
      <c r="M26" s="25"/>
      <c r="N26" s="51"/>
      <c r="O26" s="52"/>
      <c r="R26" s="25"/>
    </row>
    <row r="27" spans="1:18">
      <c r="A27" s="119"/>
      <c r="B27" s="121"/>
      <c r="C27" s="9" t="s">
        <v>47</v>
      </c>
      <c r="D27" s="56"/>
      <c r="E27" s="54">
        <v>0</v>
      </c>
      <c r="F27" s="54">
        <v>0</v>
      </c>
      <c r="G27" s="39"/>
      <c r="H27" s="39"/>
      <c r="I27" s="53">
        <v>0</v>
      </c>
      <c r="J27" s="53">
        <v>0</v>
      </c>
      <c r="K27" s="123"/>
      <c r="L27" s="124"/>
      <c r="M27" s="25"/>
      <c r="N27" s="51"/>
      <c r="R27" s="25"/>
    </row>
    <row r="28" spans="1:18">
      <c r="A28" s="119"/>
      <c r="B28" s="121"/>
      <c r="C28" s="9" t="s">
        <v>48</v>
      </c>
      <c r="D28" s="56"/>
      <c r="E28" s="54">
        <v>0</v>
      </c>
      <c r="F28" s="54">
        <v>0</v>
      </c>
      <c r="G28" s="39"/>
      <c r="H28" s="39"/>
      <c r="I28" s="53">
        <v>0</v>
      </c>
      <c r="J28" s="53">
        <v>0</v>
      </c>
      <c r="K28" s="123"/>
      <c r="L28" s="124"/>
      <c r="M28" s="25"/>
      <c r="N28" s="51"/>
      <c r="O28" s="52"/>
      <c r="R28" s="25"/>
    </row>
    <row r="29" spans="1:18">
      <c r="A29" s="119"/>
      <c r="B29" s="121"/>
      <c r="C29" s="9" t="s">
        <v>49</v>
      </c>
      <c r="D29" s="56"/>
      <c r="E29" s="54">
        <v>0</v>
      </c>
      <c r="F29" s="54">
        <v>0</v>
      </c>
      <c r="G29" s="39"/>
      <c r="H29" s="39"/>
      <c r="I29" s="53">
        <v>0</v>
      </c>
      <c r="J29" s="53">
        <v>0</v>
      </c>
      <c r="K29" s="123"/>
      <c r="L29" s="124"/>
      <c r="M29" s="25"/>
      <c r="N29" s="51"/>
    </row>
    <row r="30" spans="1:18">
      <c r="A30" s="119"/>
      <c r="B30" s="121"/>
      <c r="C30" s="9" t="s">
        <v>50</v>
      </c>
      <c r="D30" s="56"/>
      <c r="E30" s="54">
        <v>0</v>
      </c>
      <c r="F30" s="54">
        <v>0</v>
      </c>
      <c r="G30" s="39"/>
      <c r="H30" s="39"/>
      <c r="I30" s="53">
        <v>0</v>
      </c>
      <c r="J30" s="53">
        <v>0</v>
      </c>
      <c r="K30" s="123"/>
      <c r="L30" s="124"/>
      <c r="M30" s="25"/>
      <c r="N30" s="51"/>
    </row>
    <row r="31" spans="1:18">
      <c r="A31" s="119"/>
      <c r="B31" s="121"/>
      <c r="C31" s="9" t="s">
        <v>74</v>
      </c>
      <c r="D31" s="56"/>
      <c r="E31" s="54">
        <v>0</v>
      </c>
      <c r="F31" s="54">
        <v>0</v>
      </c>
      <c r="G31" s="39"/>
      <c r="H31" s="39"/>
      <c r="I31" s="53">
        <v>0</v>
      </c>
      <c r="J31" s="53">
        <v>0</v>
      </c>
      <c r="K31" s="123"/>
      <c r="L31" s="124"/>
      <c r="M31" s="25"/>
      <c r="N31" s="51"/>
    </row>
    <row r="32" spans="1:18" ht="10.5" customHeight="1">
      <c r="A32" s="119"/>
      <c r="B32" s="121"/>
      <c r="C32" s="37" t="s">
        <v>76</v>
      </c>
      <c r="D32" s="56"/>
      <c r="E32" s="54"/>
      <c r="F32" s="54"/>
      <c r="G32" s="39"/>
      <c r="H32" s="39"/>
      <c r="I32" s="53"/>
      <c r="J32" s="54"/>
      <c r="K32" s="123"/>
      <c r="L32" s="124"/>
      <c r="M32" s="25"/>
      <c r="N32" s="51"/>
      <c r="O32" s="52"/>
    </row>
    <row r="33" spans="1:17">
      <c r="A33" s="119"/>
      <c r="B33" s="121"/>
      <c r="C33" s="11" t="s">
        <v>51</v>
      </c>
      <c r="D33" s="12"/>
      <c r="E33" s="35">
        <f>SUM(E20:E32)</f>
        <v>0</v>
      </c>
      <c r="F33" s="35">
        <f>SUM(F20:F32)</f>
        <v>0</v>
      </c>
      <c r="G33" s="13"/>
      <c r="H33" s="13"/>
      <c r="I33" s="58">
        <f>SUM(I20:I32)</f>
        <v>0</v>
      </c>
      <c r="J33" s="13">
        <f>SUM(J20:J32)</f>
        <v>0</v>
      </c>
      <c r="K33" s="123"/>
      <c r="L33" s="124"/>
      <c r="M33" s="25"/>
      <c r="N33" s="51"/>
    </row>
    <row r="34" spans="1:17" ht="9" customHeight="1">
      <c r="A34" s="6"/>
      <c r="B34" s="7"/>
      <c r="C34" s="14" t="s">
        <v>52</v>
      </c>
      <c r="D34" s="14"/>
      <c r="E34" s="14"/>
      <c r="F34" s="14"/>
      <c r="G34" s="14"/>
      <c r="H34" s="14"/>
      <c r="I34" s="59"/>
      <c r="J34" s="14"/>
      <c r="M34" s="25"/>
      <c r="N34" s="51"/>
      <c r="O34" s="52"/>
    </row>
    <row r="35" spans="1:17" ht="3" customHeight="1">
      <c r="N35" s="51"/>
    </row>
    <row r="36" spans="1:17">
      <c r="C36" s="15" t="s">
        <v>53</v>
      </c>
      <c r="N36" s="51"/>
    </row>
    <row r="37" spans="1:17" s="16" customFormat="1" ht="20.25" customHeight="1">
      <c r="A37" s="2"/>
      <c r="B37" s="125" t="s">
        <v>54</v>
      </c>
      <c r="C37" s="126"/>
      <c r="D37" s="125" t="s">
        <v>55</v>
      </c>
      <c r="E37" s="129"/>
      <c r="F37" s="129"/>
      <c r="G37" s="126"/>
      <c r="H37" s="130" t="s">
        <v>56</v>
      </c>
      <c r="I37" s="130" t="s">
        <v>57</v>
      </c>
      <c r="J37" s="130" t="s">
        <v>58</v>
      </c>
      <c r="K37" s="130" t="s">
        <v>59</v>
      </c>
      <c r="L37" s="2"/>
      <c r="N37" s="51"/>
      <c r="O37" s="52"/>
      <c r="P37"/>
      <c r="Q37" s="25"/>
    </row>
    <row r="38" spans="1:17" s="16" customFormat="1" ht="30.75" customHeight="1">
      <c r="A38" s="2"/>
      <c r="B38" s="127"/>
      <c r="C38" s="128"/>
      <c r="D38" s="17" t="s">
        <v>60</v>
      </c>
      <c r="E38" s="17" t="s">
        <v>61</v>
      </c>
      <c r="F38" s="17" t="s">
        <v>62</v>
      </c>
      <c r="G38" s="17" t="s">
        <v>63</v>
      </c>
      <c r="H38" s="131"/>
      <c r="I38" s="131"/>
      <c r="J38" s="131"/>
      <c r="K38" s="131"/>
      <c r="L38" s="2"/>
      <c r="N38" s="51"/>
      <c r="O38"/>
      <c r="P38"/>
      <c r="Q38" s="25"/>
    </row>
    <row r="39" spans="1:17">
      <c r="B39" s="139" t="s">
        <v>64</v>
      </c>
      <c r="C39" s="140"/>
      <c r="D39" s="18"/>
      <c r="E39" s="19"/>
      <c r="F39" s="20"/>
      <c r="G39" s="19"/>
      <c r="H39" s="20"/>
      <c r="I39" s="19"/>
      <c r="J39" s="20"/>
      <c r="K39" s="19"/>
      <c r="N39" s="51"/>
    </row>
    <row r="40" spans="1:17" s="25" customFormat="1">
      <c r="A40" s="21"/>
      <c r="B40" s="141" t="s">
        <v>65</v>
      </c>
      <c r="C40" s="142"/>
      <c r="D40" s="22"/>
      <c r="E40" s="10"/>
      <c r="F40" s="23"/>
      <c r="G40" s="10"/>
      <c r="H40" s="23"/>
      <c r="I40" s="10"/>
      <c r="J40" s="23"/>
      <c r="K40" s="24"/>
      <c r="L40" s="21"/>
      <c r="N40" s="51"/>
      <c r="O40"/>
      <c r="P40"/>
    </row>
    <row r="41" spans="1:17" s="49" customFormat="1" ht="11.25">
      <c r="A41" s="43"/>
      <c r="B41" s="143" t="s">
        <v>66</v>
      </c>
      <c r="C41" s="144"/>
      <c r="D41" s="44">
        <f>F33</f>
        <v>0</v>
      </c>
      <c r="E41" s="45"/>
      <c r="F41" s="46">
        <f>E33</f>
        <v>0</v>
      </c>
      <c r="G41" s="45"/>
      <c r="H41" s="46">
        <f>F41</f>
        <v>0</v>
      </c>
      <c r="I41" s="45">
        <f>+E33</f>
        <v>0</v>
      </c>
      <c r="J41" s="46">
        <f>+I33</f>
        <v>0</v>
      </c>
      <c r="K41" s="47">
        <v>0</v>
      </c>
      <c r="L41" s="48"/>
    </row>
    <row r="42" spans="1:17" ht="8.25" customHeight="1">
      <c r="B42" s="145" t="s">
        <v>67</v>
      </c>
      <c r="C42" s="146"/>
      <c r="D42" s="26"/>
      <c r="E42" s="27"/>
      <c r="F42" s="28"/>
      <c r="G42" s="27"/>
      <c r="H42" s="28"/>
      <c r="I42" s="27"/>
      <c r="J42" s="28"/>
      <c r="K42" s="42"/>
      <c r="L42" s="40"/>
    </row>
    <row r="43" spans="1:17" ht="15.75">
      <c r="B43" s="147" t="s">
        <v>68</v>
      </c>
      <c r="C43" s="147"/>
      <c r="D43" s="147"/>
      <c r="E43" s="147"/>
      <c r="F43" s="147"/>
      <c r="G43" s="147"/>
      <c r="H43" s="147"/>
      <c r="I43" s="147"/>
      <c r="J43" s="149" t="s">
        <v>69</v>
      </c>
      <c r="K43" s="137">
        <f>+K41</f>
        <v>0</v>
      </c>
      <c r="L43" s="40"/>
    </row>
    <row r="44" spans="1:17" ht="17.25" customHeight="1">
      <c r="B44" s="148"/>
      <c r="C44" s="148"/>
      <c r="D44" s="148"/>
      <c r="E44" s="148"/>
      <c r="F44" s="148"/>
      <c r="G44" s="148"/>
      <c r="H44" s="148"/>
      <c r="I44" s="148"/>
      <c r="J44" s="150"/>
      <c r="K44" s="138"/>
      <c r="L44" s="41"/>
    </row>
    <row r="45" spans="1:17">
      <c r="P45" s="51"/>
    </row>
    <row r="46" spans="1:17">
      <c r="P46" s="51"/>
    </row>
    <row r="47" spans="1:17">
      <c r="A47" s="136" t="s">
        <v>77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P47" s="51"/>
    </row>
    <row r="52" spans="11:11">
      <c r="K52" s="57"/>
    </row>
  </sheetData>
  <mergeCells count="58">
    <mergeCell ref="A47:K47"/>
    <mergeCell ref="K43:K44"/>
    <mergeCell ref="B39:C39"/>
    <mergeCell ref="B40:C40"/>
    <mergeCell ref="B41:C41"/>
    <mergeCell ref="B42:C42"/>
    <mergeCell ref="B43:I44"/>
    <mergeCell ref="J43:J44"/>
    <mergeCell ref="A19:A33"/>
    <mergeCell ref="B19:B33"/>
    <mergeCell ref="K19:K33"/>
    <mergeCell ref="L19:L33"/>
    <mergeCell ref="B37:C38"/>
    <mergeCell ref="D37:G37"/>
    <mergeCell ref="H37:H38"/>
    <mergeCell ref="I37:I38"/>
    <mergeCell ref="J37:J38"/>
    <mergeCell ref="K37:K38"/>
    <mergeCell ref="C18:C19"/>
    <mergeCell ref="D18:D19"/>
    <mergeCell ref="E18:F18"/>
    <mergeCell ref="G18:H18"/>
    <mergeCell ref="I18:J18"/>
    <mergeCell ref="I19:J19"/>
    <mergeCell ref="A13:B13"/>
    <mergeCell ref="C13:D13"/>
    <mergeCell ref="K13:L13"/>
    <mergeCell ref="A14:B14"/>
    <mergeCell ref="C14:D14"/>
    <mergeCell ref="K14:L14"/>
    <mergeCell ref="A9:B9"/>
    <mergeCell ref="A10:B10"/>
    <mergeCell ref="K10:L10"/>
    <mergeCell ref="A11:B11"/>
    <mergeCell ref="K11:L11"/>
    <mergeCell ref="C11:J11"/>
    <mergeCell ref="A8:B8"/>
    <mergeCell ref="C8:J8"/>
    <mergeCell ref="K8:L8"/>
    <mergeCell ref="A3:B3"/>
    <mergeCell ref="C3:J3"/>
    <mergeCell ref="A4:B4"/>
    <mergeCell ref="C4:J4"/>
    <mergeCell ref="K4:L4"/>
    <mergeCell ref="A5:B5"/>
    <mergeCell ref="C5:J5"/>
    <mergeCell ref="K5:L5"/>
    <mergeCell ref="A6:B6"/>
    <mergeCell ref="C6:J6"/>
    <mergeCell ref="A7:B7"/>
    <mergeCell ref="C7:J7"/>
    <mergeCell ref="K7:L7"/>
    <mergeCell ref="A1:B1"/>
    <mergeCell ref="C1:J1"/>
    <mergeCell ref="K1:L1"/>
    <mergeCell ref="A2:B2"/>
    <mergeCell ref="C2:J2"/>
    <mergeCell ref="K2:L2"/>
  </mergeCells>
  <pageMargins left="0.19685039370078741" right="0.19685039370078741" top="0.11811023622047245" bottom="0.19685039370078741" header="0.11811023622047245" footer="0.1574803149606299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81"/>
  <sheetViews>
    <sheetView zoomScaleNormal="100" workbookViewId="0">
      <selection activeCell="A3" sqref="A3"/>
    </sheetView>
  </sheetViews>
  <sheetFormatPr baseColWidth="10" defaultRowHeight="12.75"/>
  <cols>
    <col min="1" max="1" width="38.140625" bestFit="1" customWidth="1"/>
    <col min="2" max="2" width="10.42578125" bestFit="1" customWidth="1"/>
    <col min="3" max="3" width="31.28515625" bestFit="1" customWidth="1"/>
    <col min="4" max="4" width="13.42578125" bestFit="1" customWidth="1"/>
    <col min="5" max="5" width="20.28515625" bestFit="1" customWidth="1"/>
    <col min="6" max="7" width="20.42578125" style="62" bestFit="1" customWidth="1"/>
    <col min="8" max="8" width="20.28515625" bestFit="1" customWidth="1"/>
    <col min="32" max="32" width="12.7109375" bestFit="1" customWidth="1"/>
  </cols>
  <sheetData>
    <row r="2" spans="1:32">
      <c r="A2" s="60" t="s">
        <v>93</v>
      </c>
      <c r="B2" s="55"/>
      <c r="C2" s="55"/>
      <c r="D2" s="55"/>
      <c r="E2" s="55"/>
      <c r="F2" s="61"/>
      <c r="G2" s="61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>
      <c r="A3" s="67" t="s">
        <v>94</v>
      </c>
      <c r="B3" s="55"/>
      <c r="C3" s="55"/>
      <c r="D3" s="55"/>
      <c r="E3" s="55"/>
      <c r="F3" s="61"/>
      <c r="G3" s="61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>
      <c r="A4" s="67" t="s">
        <v>95</v>
      </c>
      <c r="B4" s="55"/>
      <c r="C4" s="55"/>
      <c r="D4" s="55"/>
      <c r="E4" s="55"/>
      <c r="F4" s="61"/>
      <c r="G4" s="61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>
      <c r="A5" s="67" t="s">
        <v>96</v>
      </c>
      <c r="B5" s="55"/>
      <c r="C5" s="55"/>
      <c r="D5" s="55"/>
      <c r="E5" s="55"/>
      <c r="F5" s="61"/>
      <c r="G5" s="61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>
      <c r="A6" s="68" t="s">
        <v>97</v>
      </c>
    </row>
    <row r="7" spans="1:32" ht="13.5" thickBot="1">
      <c r="A7" s="66"/>
    </row>
    <row r="8" spans="1:32" ht="18.75" thickBot="1">
      <c r="A8" s="65" t="s">
        <v>80</v>
      </c>
      <c r="B8" s="60"/>
      <c r="C8" s="63">
        <f>E66</f>
        <v>0</v>
      </c>
      <c r="D8" s="60"/>
      <c r="E8" s="55"/>
      <c r="F8" s="61"/>
      <c r="G8" s="61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32" ht="18.75" thickBot="1">
      <c r="A9" s="65" t="s">
        <v>81</v>
      </c>
      <c r="B9" s="60"/>
      <c r="C9" s="63">
        <f>F66</f>
        <v>0</v>
      </c>
      <c r="D9" s="60"/>
      <c r="E9" s="55"/>
      <c r="F9" s="61"/>
      <c r="G9" s="61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</row>
    <row r="10" spans="1:32" ht="18.75" thickBot="1">
      <c r="A10" s="65" t="s">
        <v>82</v>
      </c>
      <c r="B10" s="60"/>
      <c r="C10" s="64">
        <v>0</v>
      </c>
      <c r="D10" s="60"/>
      <c r="E10" s="55"/>
      <c r="F10" s="61"/>
      <c r="G10" s="61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2" spans="1:32" ht="13.5" thickBot="1">
      <c r="A12" s="55"/>
    </row>
    <row r="13" spans="1:32" ht="16.5" thickBot="1">
      <c r="A13" s="91" t="s">
        <v>88</v>
      </c>
      <c r="B13" s="92" t="s">
        <v>83</v>
      </c>
      <c r="C13" s="91" t="s">
        <v>84</v>
      </c>
      <c r="D13" s="91" t="s">
        <v>89</v>
      </c>
      <c r="E13" s="91" t="s">
        <v>90</v>
      </c>
      <c r="F13" s="91" t="s">
        <v>85</v>
      </c>
      <c r="G13" s="91" t="s">
        <v>86</v>
      </c>
      <c r="H13" s="91" t="s">
        <v>87</v>
      </c>
    </row>
    <row r="14" spans="1:32" ht="15.75">
      <c r="A14" s="154">
        <v>43466</v>
      </c>
      <c r="B14" s="72"/>
      <c r="C14" s="73"/>
      <c r="D14" s="74"/>
      <c r="E14" s="75"/>
      <c r="F14" s="75"/>
      <c r="G14" s="151"/>
      <c r="H14" s="151"/>
    </row>
    <row r="15" spans="1:32" ht="15.75">
      <c r="A15" s="155"/>
      <c r="B15" s="76"/>
      <c r="C15" s="77"/>
      <c r="D15" s="78"/>
      <c r="E15" s="79"/>
      <c r="F15" s="79"/>
      <c r="G15" s="152"/>
      <c r="H15" s="152"/>
    </row>
    <row r="16" spans="1:32" ht="15.75">
      <c r="A16" s="155"/>
      <c r="B16" s="89"/>
      <c r="C16" s="90"/>
      <c r="D16" s="86"/>
      <c r="E16" s="87"/>
      <c r="F16" s="87"/>
      <c r="G16" s="152"/>
      <c r="H16" s="152"/>
    </row>
    <row r="17" spans="1:8" ht="15.75">
      <c r="A17" s="155"/>
      <c r="B17" s="80"/>
      <c r="C17" s="81"/>
      <c r="D17" s="78"/>
      <c r="E17" s="79"/>
      <c r="F17" s="79"/>
      <c r="G17" s="152"/>
      <c r="H17" s="152"/>
    </row>
    <row r="18" spans="1:8" ht="15.75">
      <c r="A18" s="155"/>
      <c r="B18" s="80"/>
      <c r="C18" s="81"/>
      <c r="D18" s="78"/>
      <c r="E18" s="79"/>
      <c r="F18" s="79"/>
      <c r="G18" s="152"/>
      <c r="H18" s="152"/>
    </row>
    <row r="19" spans="1:8" ht="15.75">
      <c r="A19" s="155"/>
      <c r="B19" s="80"/>
      <c r="C19" s="81"/>
      <c r="D19" s="78"/>
      <c r="E19" s="79"/>
      <c r="F19" s="79"/>
      <c r="G19" s="152"/>
      <c r="H19" s="152"/>
    </row>
    <row r="20" spans="1:8" ht="15.75">
      <c r="A20" s="155"/>
      <c r="B20" s="80"/>
      <c r="C20" s="81"/>
      <c r="D20" s="78"/>
      <c r="E20" s="79"/>
      <c r="F20" s="79"/>
      <c r="G20" s="152"/>
      <c r="H20" s="152"/>
    </row>
    <row r="21" spans="1:8" ht="16.5" thickBot="1">
      <c r="A21" s="156"/>
      <c r="B21" s="82"/>
      <c r="C21" s="83"/>
      <c r="D21" s="84"/>
      <c r="E21" s="85"/>
      <c r="F21" s="85"/>
      <c r="G21" s="153"/>
      <c r="H21" s="153"/>
    </row>
    <row r="22" spans="1:8" ht="15.75">
      <c r="A22" s="154">
        <v>43497</v>
      </c>
      <c r="B22" s="72"/>
      <c r="C22" s="73"/>
      <c r="D22" s="74"/>
      <c r="E22" s="75"/>
      <c r="F22" s="75"/>
      <c r="G22" s="151"/>
      <c r="H22" s="151"/>
    </row>
    <row r="23" spans="1:8" ht="15.75">
      <c r="A23" s="155"/>
      <c r="B23" s="76"/>
      <c r="C23" s="81"/>
      <c r="D23" s="78"/>
      <c r="E23" s="79"/>
      <c r="F23" s="79"/>
      <c r="G23" s="152"/>
      <c r="H23" s="152"/>
    </row>
    <row r="24" spans="1:8" ht="15.75">
      <c r="A24" s="155"/>
      <c r="B24" s="80"/>
      <c r="C24" s="81"/>
      <c r="D24" s="86"/>
      <c r="E24" s="87"/>
      <c r="F24" s="79"/>
      <c r="G24" s="152"/>
      <c r="H24" s="152"/>
    </row>
    <row r="25" spans="1:8" ht="15.75">
      <c r="A25" s="155"/>
      <c r="B25" s="80"/>
      <c r="C25" s="81"/>
      <c r="D25" s="78"/>
      <c r="E25" s="79"/>
      <c r="F25" s="79"/>
      <c r="G25" s="152"/>
      <c r="H25" s="152"/>
    </row>
    <row r="26" spans="1:8" ht="15.75">
      <c r="A26" s="155"/>
      <c r="B26" s="80"/>
      <c r="C26" s="81"/>
      <c r="D26" s="78"/>
      <c r="E26" s="79"/>
      <c r="F26" s="79"/>
      <c r="G26" s="152"/>
      <c r="H26" s="152"/>
    </row>
    <row r="27" spans="1:8" ht="15.75">
      <c r="A27" s="155"/>
      <c r="B27" s="80"/>
      <c r="C27" s="81"/>
      <c r="D27" s="78"/>
      <c r="E27" s="79"/>
      <c r="F27" s="79"/>
      <c r="G27" s="152"/>
      <c r="H27" s="152"/>
    </row>
    <row r="28" spans="1:8" ht="15.75">
      <c r="A28" s="155"/>
      <c r="B28" s="80"/>
      <c r="C28" s="81"/>
      <c r="D28" s="78"/>
      <c r="E28" s="79"/>
      <c r="F28" s="79"/>
      <c r="G28" s="152"/>
      <c r="H28" s="152"/>
    </row>
    <row r="29" spans="1:8" ht="16.5" thickBot="1">
      <c r="A29" s="156"/>
      <c r="B29" s="82"/>
      <c r="C29" s="83"/>
      <c r="D29" s="84"/>
      <c r="E29" s="85"/>
      <c r="F29" s="85"/>
      <c r="G29" s="153"/>
      <c r="H29" s="153"/>
    </row>
    <row r="30" spans="1:8" ht="15.75">
      <c r="A30" s="154">
        <v>43525</v>
      </c>
      <c r="B30" s="72"/>
      <c r="C30" s="73"/>
      <c r="D30" s="74"/>
      <c r="E30" s="75"/>
      <c r="F30" s="75"/>
      <c r="G30" s="151"/>
      <c r="H30" s="151"/>
    </row>
    <row r="31" spans="1:8" ht="15.75">
      <c r="A31" s="155"/>
      <c r="B31" s="76"/>
      <c r="C31" s="81"/>
      <c r="D31" s="78"/>
      <c r="E31" s="79"/>
      <c r="F31" s="79"/>
      <c r="G31" s="152"/>
      <c r="H31" s="152"/>
    </row>
    <row r="32" spans="1:8" ht="15.75">
      <c r="A32" s="155"/>
      <c r="B32" s="80"/>
      <c r="C32" s="81"/>
      <c r="D32" s="86"/>
      <c r="E32" s="79"/>
      <c r="F32" s="79"/>
      <c r="G32" s="152"/>
      <c r="H32" s="152"/>
    </row>
    <row r="33" spans="1:8" ht="15.75">
      <c r="A33" s="155"/>
      <c r="B33" s="80"/>
      <c r="C33" s="81"/>
      <c r="D33" s="78"/>
      <c r="E33" s="79"/>
      <c r="F33" s="79"/>
      <c r="G33" s="152"/>
      <c r="H33" s="152"/>
    </row>
    <row r="34" spans="1:8" ht="15.75">
      <c r="A34" s="155"/>
      <c r="B34" s="80"/>
      <c r="C34" s="81"/>
      <c r="D34" s="78"/>
      <c r="E34" s="79"/>
      <c r="F34" s="79"/>
      <c r="G34" s="152"/>
      <c r="H34" s="152"/>
    </row>
    <row r="35" spans="1:8" ht="15.75">
      <c r="A35" s="155"/>
      <c r="B35" s="80"/>
      <c r="C35" s="81"/>
      <c r="D35" s="78"/>
      <c r="E35" s="79"/>
      <c r="F35" s="79"/>
      <c r="G35" s="152"/>
      <c r="H35" s="152"/>
    </row>
    <row r="36" spans="1:8" ht="15.75">
      <c r="A36" s="155"/>
      <c r="B36" s="80"/>
      <c r="C36" s="81"/>
      <c r="D36" s="78"/>
      <c r="E36" s="79"/>
      <c r="F36" s="79"/>
      <c r="G36" s="152"/>
      <c r="H36" s="152"/>
    </row>
    <row r="37" spans="1:8" ht="16.5" thickBot="1">
      <c r="A37" s="156"/>
      <c r="B37" s="82"/>
      <c r="C37" s="83"/>
      <c r="D37" s="84"/>
      <c r="E37" s="85"/>
      <c r="F37" s="85"/>
      <c r="G37" s="153"/>
      <c r="H37" s="153"/>
    </row>
    <row r="38" spans="1:8" ht="15.75">
      <c r="A38" s="154">
        <v>43556</v>
      </c>
      <c r="B38" s="72"/>
      <c r="C38" s="73"/>
      <c r="D38" s="74"/>
      <c r="E38" s="75"/>
      <c r="F38" s="75"/>
      <c r="G38" s="151"/>
      <c r="H38" s="151"/>
    </row>
    <row r="39" spans="1:8" ht="15.75">
      <c r="A39" s="155"/>
      <c r="B39" s="76"/>
      <c r="C39" s="81"/>
      <c r="D39" s="78"/>
      <c r="E39" s="79"/>
      <c r="F39" s="79"/>
      <c r="G39" s="152"/>
      <c r="H39" s="152"/>
    </row>
    <row r="40" spans="1:8" ht="15.75">
      <c r="A40" s="155"/>
      <c r="B40" s="80"/>
      <c r="C40" s="81"/>
      <c r="D40" s="78"/>
      <c r="E40" s="79"/>
      <c r="F40" s="79"/>
      <c r="G40" s="152"/>
      <c r="H40" s="152"/>
    </row>
    <row r="41" spans="1:8" ht="15.75">
      <c r="A41" s="155"/>
      <c r="B41" s="80"/>
      <c r="C41" s="81"/>
      <c r="D41" s="78"/>
      <c r="E41" s="79"/>
      <c r="F41" s="79"/>
      <c r="G41" s="152"/>
      <c r="H41" s="152"/>
    </row>
    <row r="42" spans="1:8" ht="15.75">
      <c r="A42" s="155"/>
      <c r="B42" s="80"/>
      <c r="C42" s="81"/>
      <c r="D42" s="78"/>
      <c r="E42" s="79"/>
      <c r="F42" s="79"/>
      <c r="G42" s="152"/>
      <c r="H42" s="152"/>
    </row>
    <row r="43" spans="1:8" ht="15.75">
      <c r="A43" s="155"/>
      <c r="B43" s="80"/>
      <c r="C43" s="81"/>
      <c r="D43" s="78"/>
      <c r="E43" s="79"/>
      <c r="F43" s="79"/>
      <c r="G43" s="152"/>
      <c r="H43" s="152"/>
    </row>
    <row r="44" spans="1:8" ht="15.75">
      <c r="A44" s="155"/>
      <c r="B44" s="80"/>
      <c r="C44" s="81"/>
      <c r="D44" s="78"/>
      <c r="E44" s="79"/>
      <c r="F44" s="79"/>
      <c r="G44" s="152"/>
      <c r="H44" s="152"/>
    </row>
    <row r="45" spans="1:8" ht="16.5" thickBot="1">
      <c r="A45" s="156"/>
      <c r="B45" s="82"/>
      <c r="C45" s="83"/>
      <c r="D45" s="84"/>
      <c r="E45" s="85"/>
      <c r="F45" s="85"/>
      <c r="G45" s="153"/>
      <c r="H45" s="153"/>
    </row>
    <row r="46" spans="1:8" ht="15.75">
      <c r="A46" s="154">
        <v>43586</v>
      </c>
      <c r="B46" s="72"/>
      <c r="C46" s="73"/>
      <c r="D46" s="74"/>
      <c r="E46" s="75"/>
      <c r="F46" s="75"/>
      <c r="G46" s="151"/>
      <c r="H46" s="151"/>
    </row>
    <row r="47" spans="1:8" ht="15.75">
      <c r="A47" s="155"/>
      <c r="B47" s="76"/>
      <c r="C47" s="81"/>
      <c r="D47" s="78"/>
      <c r="E47" s="79"/>
      <c r="F47" s="79"/>
      <c r="G47" s="152"/>
      <c r="H47" s="152"/>
    </row>
    <row r="48" spans="1:8" ht="15.75">
      <c r="A48" s="155"/>
      <c r="B48" s="80"/>
      <c r="C48" s="81"/>
      <c r="D48" s="86"/>
      <c r="E48" s="79"/>
      <c r="F48" s="79"/>
      <c r="G48" s="152"/>
      <c r="H48" s="152"/>
    </row>
    <row r="49" spans="1:8" ht="15.75">
      <c r="A49" s="155"/>
      <c r="B49" s="80"/>
      <c r="C49" s="81"/>
      <c r="D49" s="78"/>
      <c r="E49" s="79"/>
      <c r="F49" s="79"/>
      <c r="G49" s="152"/>
      <c r="H49" s="152"/>
    </row>
    <row r="50" spans="1:8" ht="15.75">
      <c r="A50" s="155"/>
      <c r="B50" s="80"/>
      <c r="C50" s="81"/>
      <c r="D50" s="78"/>
      <c r="E50" s="79"/>
      <c r="F50" s="79"/>
      <c r="G50" s="152"/>
      <c r="H50" s="152"/>
    </row>
    <row r="51" spans="1:8" ht="15.75">
      <c r="A51" s="155"/>
      <c r="B51" s="80"/>
      <c r="C51" s="81"/>
      <c r="D51" s="78"/>
      <c r="E51" s="79"/>
      <c r="F51" s="79"/>
      <c r="G51" s="152"/>
      <c r="H51" s="152"/>
    </row>
    <row r="52" spans="1:8" ht="15.75">
      <c r="A52" s="155"/>
      <c r="B52" s="80"/>
      <c r="C52" s="81"/>
      <c r="D52" s="78"/>
      <c r="E52" s="79"/>
      <c r="F52" s="79"/>
      <c r="G52" s="152"/>
      <c r="H52" s="152"/>
    </row>
    <row r="53" spans="1:8" ht="16.5" thickBot="1">
      <c r="A53" s="156"/>
      <c r="B53" s="82"/>
      <c r="C53" s="83"/>
      <c r="D53" s="84"/>
      <c r="E53" s="85"/>
      <c r="F53" s="85"/>
      <c r="G53" s="153"/>
      <c r="H53" s="153"/>
    </row>
    <row r="54" spans="1:8" ht="15.75">
      <c r="A54" s="154">
        <v>43617</v>
      </c>
      <c r="B54" s="72"/>
      <c r="C54" s="73"/>
      <c r="D54" s="74"/>
      <c r="E54" s="75"/>
      <c r="F54" s="75"/>
      <c r="G54" s="151"/>
      <c r="H54" s="151"/>
    </row>
    <row r="55" spans="1:8" ht="15.75">
      <c r="A55" s="155"/>
      <c r="B55" s="80"/>
      <c r="C55" s="81"/>
      <c r="D55" s="78"/>
      <c r="E55" s="79"/>
      <c r="F55" s="79"/>
      <c r="G55" s="152"/>
      <c r="H55" s="152"/>
    </row>
    <row r="56" spans="1:8" ht="15.75">
      <c r="A56" s="155"/>
      <c r="B56" s="89"/>
      <c r="C56" s="90"/>
      <c r="D56" s="86"/>
      <c r="E56" s="87"/>
      <c r="F56" s="87"/>
      <c r="G56" s="152"/>
      <c r="H56" s="152"/>
    </row>
    <row r="57" spans="1:8" ht="15.75">
      <c r="A57" s="155"/>
      <c r="B57" s="80"/>
      <c r="C57" s="81"/>
      <c r="D57" s="78"/>
      <c r="E57" s="79"/>
      <c r="F57" s="79"/>
      <c r="G57" s="152"/>
      <c r="H57" s="152"/>
    </row>
    <row r="58" spans="1:8" ht="15.75">
      <c r="A58" s="155"/>
      <c r="B58" s="80"/>
      <c r="C58" s="81"/>
      <c r="D58" s="78"/>
      <c r="E58" s="79"/>
      <c r="F58" s="79"/>
      <c r="G58" s="152"/>
      <c r="H58" s="152"/>
    </row>
    <row r="59" spans="1:8" ht="16.5" thickBot="1">
      <c r="A59" s="156"/>
      <c r="B59" s="82"/>
      <c r="C59" s="83"/>
      <c r="D59" s="84"/>
      <c r="E59" s="85"/>
      <c r="F59" s="85"/>
      <c r="G59" s="153"/>
      <c r="H59" s="153"/>
    </row>
    <row r="60" spans="1:8" ht="12.75" customHeight="1" thickBot="1">
      <c r="A60" s="93">
        <v>43647</v>
      </c>
      <c r="B60" s="82"/>
      <c r="C60" s="83"/>
      <c r="D60" s="84"/>
      <c r="E60" s="85"/>
      <c r="F60" s="85"/>
      <c r="G60" s="158"/>
      <c r="H60" s="159"/>
    </row>
    <row r="61" spans="1:8" ht="15" customHeight="1" thickBot="1">
      <c r="A61" s="93">
        <v>43678</v>
      </c>
      <c r="B61" s="82"/>
      <c r="C61" s="83"/>
      <c r="D61" s="84"/>
      <c r="E61" s="85"/>
      <c r="F61" s="85"/>
      <c r="G61" s="160"/>
      <c r="H61" s="159"/>
    </row>
    <row r="62" spans="1:8" ht="16.5" thickBot="1">
      <c r="A62" s="93">
        <v>43709</v>
      </c>
      <c r="B62" s="82"/>
      <c r="C62" s="83"/>
      <c r="D62" s="84"/>
      <c r="E62" s="85"/>
      <c r="F62" s="85"/>
      <c r="G62" s="160"/>
      <c r="H62" s="159"/>
    </row>
    <row r="63" spans="1:8" ht="16.5" thickBot="1">
      <c r="A63" s="93">
        <v>43739</v>
      </c>
      <c r="B63" s="82"/>
      <c r="C63" s="83"/>
      <c r="D63" s="84"/>
      <c r="E63" s="85"/>
      <c r="F63" s="85"/>
      <c r="G63" s="160"/>
      <c r="H63" s="159"/>
    </row>
    <row r="64" spans="1:8" ht="16.5" thickBot="1">
      <c r="A64" s="93">
        <v>43770</v>
      </c>
      <c r="B64" s="82"/>
      <c r="C64" s="83"/>
      <c r="D64" s="84"/>
      <c r="E64" s="85"/>
      <c r="F64" s="85"/>
      <c r="G64" s="160"/>
      <c r="H64" s="159"/>
    </row>
    <row r="65" spans="1:8" ht="16.5" thickBot="1">
      <c r="A65" s="93">
        <v>43800</v>
      </c>
      <c r="B65" s="82"/>
      <c r="C65" s="83"/>
      <c r="D65" s="84"/>
      <c r="E65" s="85"/>
      <c r="F65" s="85"/>
      <c r="G65" s="160"/>
      <c r="H65" s="159"/>
    </row>
    <row r="66" spans="1:8" ht="19.5" thickBot="1">
      <c r="C66" s="157" t="s">
        <v>69</v>
      </c>
      <c r="D66" s="157"/>
      <c r="E66" s="88">
        <f>SUM(E14:E65)</f>
        <v>0</v>
      </c>
      <c r="F66" s="88">
        <f>SUM(F14:F65)</f>
        <v>0</v>
      </c>
      <c r="G66" s="88">
        <f>SUM(G14:G65)</f>
        <v>0</v>
      </c>
      <c r="H66" s="88">
        <f>SUM(H14:H65)</f>
        <v>0</v>
      </c>
    </row>
    <row r="67" spans="1:8" ht="15.75">
      <c r="E67" s="70"/>
      <c r="F67" s="70"/>
      <c r="G67" s="69"/>
    </row>
    <row r="68" spans="1:8" ht="15.75">
      <c r="E68" s="70"/>
      <c r="F68" s="70"/>
      <c r="G68" s="69"/>
    </row>
    <row r="69" spans="1:8" ht="15.75">
      <c r="E69" s="70"/>
      <c r="F69" s="70"/>
      <c r="G69" s="69"/>
    </row>
    <row r="70" spans="1:8" ht="15.75">
      <c r="E70" s="70"/>
      <c r="F70" s="70"/>
      <c r="G70" s="69"/>
    </row>
    <row r="71" spans="1:8" ht="15.75">
      <c r="E71" s="70"/>
      <c r="F71" s="70"/>
      <c r="G71" s="69"/>
    </row>
    <row r="72" spans="1:8" ht="15.75">
      <c r="E72" s="70"/>
      <c r="F72" s="70"/>
      <c r="G72" s="69"/>
    </row>
    <row r="73" spans="1:8" ht="15.75">
      <c r="E73" s="70"/>
      <c r="F73" s="70"/>
      <c r="G73" s="69"/>
    </row>
    <row r="74" spans="1:8" ht="15.75">
      <c r="E74" s="70"/>
      <c r="F74" s="70"/>
      <c r="G74" s="69"/>
    </row>
    <row r="75" spans="1:8" ht="15.75">
      <c r="D75" s="69"/>
      <c r="E75" s="70"/>
      <c r="F75" s="70"/>
    </row>
    <row r="76" spans="1:8" ht="15.75">
      <c r="D76" s="69"/>
      <c r="E76" s="70"/>
      <c r="F76" s="70"/>
    </row>
    <row r="77" spans="1:8" ht="15.75">
      <c r="D77" s="71"/>
      <c r="E77" s="70"/>
      <c r="F77" s="70"/>
    </row>
    <row r="78" spans="1:8" ht="15.75">
      <c r="D78" s="71"/>
      <c r="E78" s="70"/>
      <c r="F78" s="70"/>
    </row>
    <row r="79" spans="1:8" ht="15.75">
      <c r="D79" s="71"/>
      <c r="E79" s="70"/>
      <c r="F79" s="70"/>
    </row>
    <row r="80" spans="1:8" ht="15.75">
      <c r="D80" s="69"/>
      <c r="E80" s="70"/>
      <c r="F80" s="70"/>
    </row>
    <row r="81" spans="4:6" ht="15.75">
      <c r="D81" s="69"/>
      <c r="E81" s="70"/>
      <c r="F81" s="70"/>
    </row>
  </sheetData>
  <mergeCells count="19">
    <mergeCell ref="C66:D66"/>
    <mergeCell ref="H38:H45"/>
    <mergeCell ref="A46:A53"/>
    <mergeCell ref="G46:G53"/>
    <mergeCell ref="H46:H53"/>
    <mergeCell ref="A54:A59"/>
    <mergeCell ref="G54:G59"/>
    <mergeCell ref="H54:H59"/>
    <mergeCell ref="G38:G45"/>
    <mergeCell ref="A38:A45"/>
    <mergeCell ref="H14:H21"/>
    <mergeCell ref="A22:A29"/>
    <mergeCell ref="G22:G29"/>
    <mergeCell ref="H22:H29"/>
    <mergeCell ref="A30:A37"/>
    <mergeCell ref="G30:G37"/>
    <mergeCell ref="H30:H37"/>
    <mergeCell ref="G14:G2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IRG 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revision/>
  <cp:lastPrinted>2020-06-29T12:43:54Z</cp:lastPrinted>
  <dcterms:created xsi:type="dcterms:W3CDTF">2011-02-22T10:41:28Z</dcterms:created>
  <dcterms:modified xsi:type="dcterms:W3CDTF">2020-08-25T14:53:10Z</dcterms:modified>
</cp:coreProperties>
</file>